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185"/>
  </bookViews>
  <sheets>
    <sheet name="Red Flag list" sheetId="1" r:id="rId1"/>
  </sheets>
  <definedNames>
    <definedName name="_xlnm._FilterDatabase" localSheetId="0" hidden="1">'Red Flag list'!$A$17:$J$17</definedName>
  </definedNames>
  <calcPr calcId="145621"/>
</workbook>
</file>

<file path=xl/sharedStrings.xml><?xml version="1.0" encoding="utf-8"?>
<sst xmlns="http://schemas.openxmlformats.org/spreadsheetml/2006/main" count="183" uniqueCount="105">
  <si>
    <t>Overall / Sectoral Limit</t>
  </si>
  <si>
    <t>Issuer / Company Name</t>
  </si>
  <si>
    <t>ISIN</t>
  </si>
  <si>
    <t>ISIN Description</t>
  </si>
  <si>
    <t>Security Type</t>
  </si>
  <si>
    <t>Aggregate  Investment (%)</t>
  </si>
  <si>
    <t>Aggregate Permissible Limit (%)</t>
  </si>
  <si>
    <t>Available Investment Headroom (in terms of Quantity)</t>
  </si>
  <si>
    <t>Date when Red Flag was Activated</t>
  </si>
  <si>
    <t>Aggregate FPI Investment limit</t>
  </si>
  <si>
    <t>ASHAPURA MINECHEM LIMITED</t>
  </si>
  <si>
    <t>INE348A01023</t>
  </si>
  <si>
    <t>INDUSIND BANK LIMITED</t>
  </si>
  <si>
    <t>INE095A01012</t>
  </si>
  <si>
    <t>PDS MULTINATIONAL FASHIONS LIMITED</t>
  </si>
  <si>
    <t>INE111Q01013</t>
  </si>
  <si>
    <t>DECCAN CEMENTS LIMITED</t>
  </si>
  <si>
    <t>INE583C01021</t>
  </si>
  <si>
    <t>-</t>
  </si>
  <si>
    <t>INE562B01019</t>
  </si>
  <si>
    <t>PEARL GLOBAL INDUSTRIES LIMITED</t>
  </si>
  <si>
    <t>INE940H01014</t>
  </si>
  <si>
    <t>PDS MULTINATIONAL FASHIONS LIMITED EQ</t>
  </si>
  <si>
    <t>ASHAPURA MINECHEM LIMITED EQ NEW FV RS.2/-</t>
  </si>
  <si>
    <t>INDUSIND BANK LIMITED EQ</t>
  </si>
  <si>
    <t>DECCAN CEMENTS LIMITED EQ NEW FV RS. 5/-</t>
  </si>
  <si>
    <t>RAJSHREE SUGARS &amp; CHEMICALS LIMITED</t>
  </si>
  <si>
    <t>RAJSHREE SUGARS &amp; CHEMICALS LTD. EQ</t>
  </si>
  <si>
    <t xml:space="preserve">PEARL GLOBAL INDUSTRIES LIMITED EQ </t>
  </si>
  <si>
    <t>Equity</t>
  </si>
  <si>
    <t>Aggregate NRI (repatriable) Investment limit</t>
  </si>
  <si>
    <t>BSE</t>
  </si>
  <si>
    <t>NSE/BSE</t>
  </si>
  <si>
    <t>Listed on Stock Exchange*</t>
  </si>
  <si>
    <t>Note :</t>
  </si>
  <si>
    <t>* Information of Listed Companies as available from websites of respective Stock Exchanges viz., NSE, BSE, MSEI &amp; CSE</t>
  </si>
  <si>
    <t>Sr No.</t>
  </si>
  <si>
    <t>TRENT LIMITED</t>
  </si>
  <si>
    <t>INE849A01020</t>
  </si>
  <si>
    <t xml:space="preserve">TRENT LIMITED EQ NEW FV Re. 1/- </t>
  </si>
  <si>
    <t>INE457P01020</t>
  </si>
  <si>
    <t>TOYAM INDUSTRIES LIMITED EQ NEW FV Re. 1/-</t>
  </si>
  <si>
    <t>TOYAM INDUSTRIES LIMITED</t>
  </si>
  <si>
    <t>DELTA CORP LIMITED</t>
  </si>
  <si>
    <t>INE124G01033</t>
  </si>
  <si>
    <t xml:space="preserve">DELTA CORP LIMITED EQ NEW RS.1/- </t>
  </si>
  <si>
    <t>INE234A01025</t>
  </si>
  <si>
    <t>NOVARTIS (INDIA) LIMITED</t>
  </si>
  <si>
    <t>NOVARTIS INDIA LIMITED EQ FV RS.5</t>
  </si>
  <si>
    <t>INE500L01026</t>
  </si>
  <si>
    <t>S H KELKAR AND COMPANY LIMITED</t>
  </si>
  <si>
    <t>S H KELKAR AND COMPANY LIMITED EQ NEW FV RS. 10/-</t>
  </si>
  <si>
    <r>
      <t xml:space="preserve">RED FLAG LIST
(Dissemination Date: October 31, 2018)
</t>
    </r>
    <r>
      <rPr>
        <b/>
        <sz val="14"/>
        <color theme="1"/>
        <rFont val="Calibri"/>
        <family val="2"/>
        <scheme val="minor"/>
      </rPr>
      <t>(</t>
    </r>
    <r>
      <rPr>
        <sz val="14"/>
        <color theme="1"/>
        <rFont val="Calibri"/>
        <family val="2"/>
        <scheme val="minor"/>
      </rPr>
      <t>A red flag shall be activated in respect of listed Indian companies whenever the foreign investment is within 3% or less than 3% of the aggregate NRI/FPI limits or the sectoral cap.)</t>
    </r>
  </si>
  <si>
    <t>HDFC BANK LIMITED</t>
  </si>
  <si>
    <t>INE040A01026</t>
  </si>
  <si>
    <t>INE136B01020</t>
  </si>
  <si>
    <t>INE273D01019</t>
  </si>
  <si>
    <t>ASTRA MICROWAVE PRODUCTS LIMITED</t>
  </si>
  <si>
    <t>INE386C01029</t>
  </si>
  <si>
    <t>INE718H01014</t>
  </si>
  <si>
    <t>INE425B01027</t>
  </si>
  <si>
    <t>INE421D01022</t>
  </si>
  <si>
    <t>INE672K01025</t>
  </si>
  <si>
    <t>EIH ASSOCIATED HOTELS LIMITED</t>
  </si>
  <si>
    <t>INE276C01014</t>
  </si>
  <si>
    <t>GARDEN SILK MILLS LIMITED</t>
  </si>
  <si>
    <t>INE526A01016</t>
  </si>
  <si>
    <t>INE473B01035</t>
  </si>
  <si>
    <t>INE088B01015</t>
  </si>
  <si>
    <t>NEW ERA ALKALOIDS AND EXPORTS LIMITED</t>
  </si>
  <si>
    <t>INE166V01017</t>
  </si>
  <si>
    <t>MSEI</t>
  </si>
  <si>
    <t>PATEL INTEGRATED LOGISTICS LIMITED (FORMERLY PATEL ROADWAYS LIMITED)</t>
  </si>
  <si>
    <t>INE529D01014</t>
  </si>
  <si>
    <t>INE947A01014</t>
  </si>
  <si>
    <t>INE052A01021</t>
  </si>
  <si>
    <t>ZEN TECHNOLOGIES LIMITED</t>
  </si>
  <si>
    <t>INE251B01027</t>
  </si>
  <si>
    <t xml:space="preserve">HDFC BANK LIMITED EQ NEW RS. 2/- </t>
  </si>
  <si>
    <t>CYIENT LIMITED</t>
  </si>
  <si>
    <t xml:space="preserve">CYIENT LIMITED EQ NEW FV RS.5/- </t>
  </si>
  <si>
    <t>AARVEE DENIMS AND EXPORTS LTD</t>
  </si>
  <si>
    <t xml:space="preserve">AARVEE DENIMS AND EXPORTS LIMITED EQ </t>
  </si>
  <si>
    <t xml:space="preserve">ASTRA MICROWAVE PRODUCTS LIMITED EQ NEW FV RS.2/- </t>
  </si>
  <si>
    <t>AUTOLINE INDUSTRIES LIMITED</t>
  </si>
  <si>
    <t xml:space="preserve">AUTOLINE INDUSTRIES LIMITED EQ </t>
  </si>
  <si>
    <t>BRIGHTCOM GROUP LIMITED</t>
  </si>
  <si>
    <t>BRIGHTCOM GROUP LIMITED EQ NEW FV RS.2/-</t>
  </si>
  <si>
    <t>CCL PRODUCTS (INDIA) LIMITED</t>
  </si>
  <si>
    <t>CCL PRODUCTS (INDIA) LIMITED EQ NEW FV RS. 2/-</t>
  </si>
  <si>
    <t>CIL NOVA PETROCHEMICALS LIMITED</t>
  </si>
  <si>
    <t>CIL NOVA PETROCHEMICALS LIMITED EQ NEW FV RS. 10/-</t>
  </si>
  <si>
    <t xml:space="preserve">EIH ASSOCIATED HOTELS LIMITED EQ </t>
  </si>
  <si>
    <t xml:space="preserve">GARDEN SILK MILLS LIMITED EQ </t>
  </si>
  <si>
    <t>HATSUN AGRO PRODUCT LIMITED</t>
  </si>
  <si>
    <t>HATSUN AGRO PRODUCT LTD EQ NEW FV Re.1/-</t>
  </si>
  <si>
    <t>NATIONAL STEEL &amp; AGRO INDS LTD</t>
  </si>
  <si>
    <t xml:space="preserve">NATIONAL STEEL &amp; AGRO INDS LTD EQ </t>
  </si>
  <si>
    <t xml:space="preserve">NEW ERA ALKALOIDS AND EXPORTS LIMITED EQ </t>
  </si>
  <si>
    <t xml:space="preserve">PATEL INTEGRATED LOGISTICS LTD EQ </t>
  </si>
  <si>
    <t>SUNFLAG IRON &amp; STEEL COMPANY LIMITED</t>
  </si>
  <si>
    <t xml:space="preserve">SUNFLAG IRON AND STEEL COMPANY LTD EQ </t>
  </si>
  <si>
    <t>WINDSOR MACHINES LIMITED</t>
  </si>
  <si>
    <t xml:space="preserve">WINDSOR MACHINES LIMITED EQ NEW RS. 2/- </t>
  </si>
  <si>
    <t>ZEN TECHNOLOGIES LIMITED EQ NEW FV RE. 1/-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</si>
</sst>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 applyAlignment="1">
      <alignment wrapText="1"/>
    </xf>
    <xf numFmtId="15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43" fontId="0" fillId="0" borderId="0" xfId="1" applyFont="1" applyFill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43" fontId="3" fillId="4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3" fontId="3" fillId="5" borderId="1" xfId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0" fillId="0" borderId="1" xfId="1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5" fontId="0" fillId="6" borderId="0" xfId="0" applyNumberForma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42"/>
  <sheetViews>
    <sheetView tabSelected="1" zoomScale="85" zoomScaleNormal="85" workbookViewId="0">
      <selection activeCell="A4" sqref="A4"/>
    </sheetView>
  </sheetViews>
  <sheetFormatPr defaultRowHeight="15" x14ac:dyDescent="0.25"/>
  <cols>
    <col min="1" max="1" width="9.140625" style="20"/>
    <col min="2" max="2" width="33.85546875" style="1" customWidth="1"/>
    <col min="3" max="3" width="18.28515625" style="17" customWidth="1"/>
    <col min="4" max="4" width="47" style="1" customWidth="1"/>
    <col min="5" max="5" width="16.85546875" style="4" customWidth="1"/>
    <col min="6" max="7" width="17.140625" style="4" customWidth="1"/>
    <col min="8" max="8" width="17.85546875" style="6" customWidth="1"/>
    <col min="9" max="9" width="33" style="4" customWidth="1"/>
    <col min="10" max="10" width="17.85546875" style="6" customWidth="1"/>
  </cols>
  <sheetData>
    <row r="1" spans="1:10" ht="69" customHeight="1" x14ac:dyDescent="0.25">
      <c r="A1" s="34" t="s">
        <v>52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36.75" customHeight="1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84.75" customHeight="1" x14ac:dyDescent="0.25">
      <c r="A3" s="9" t="s">
        <v>36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7</v>
      </c>
      <c r="I3" s="9" t="s">
        <v>8</v>
      </c>
      <c r="J3" s="10" t="s">
        <v>33</v>
      </c>
    </row>
    <row r="4" spans="1:10" ht="54.75" customHeight="1" x14ac:dyDescent="0.25">
      <c r="A4" s="19">
        <v>1</v>
      </c>
      <c r="B4" s="3" t="s">
        <v>53</v>
      </c>
      <c r="C4" s="7" t="s">
        <v>54</v>
      </c>
      <c r="D4" s="8" t="s">
        <v>78</v>
      </c>
      <c r="E4" s="24" t="s">
        <v>29</v>
      </c>
      <c r="F4" s="15">
        <v>72.013099999999994</v>
      </c>
      <c r="G4" s="16">
        <v>74</v>
      </c>
      <c r="H4" s="22">
        <v>53999240</v>
      </c>
      <c r="I4" s="2">
        <v>42783</v>
      </c>
      <c r="J4" s="5" t="s">
        <v>32</v>
      </c>
    </row>
    <row r="5" spans="1:10" ht="54.75" customHeight="1" x14ac:dyDescent="0.25">
      <c r="A5" s="19">
        <v>2</v>
      </c>
      <c r="B5" s="3" t="s">
        <v>47</v>
      </c>
      <c r="C5" s="7" t="s">
        <v>46</v>
      </c>
      <c r="D5" s="8" t="s">
        <v>48</v>
      </c>
      <c r="E5" s="24" t="s">
        <v>29</v>
      </c>
      <c r="F5" s="15">
        <v>71.25</v>
      </c>
      <c r="G5" s="16">
        <v>74</v>
      </c>
      <c r="H5" s="22">
        <v>678653</v>
      </c>
      <c r="I5" s="2">
        <v>43339</v>
      </c>
      <c r="J5" s="5" t="s">
        <v>31</v>
      </c>
    </row>
    <row r="6" spans="1:10" ht="24" customHeight="1" x14ac:dyDescent="0.25">
      <c r="A6" s="25"/>
      <c r="B6" s="23"/>
      <c r="C6" s="23"/>
      <c r="D6" s="23"/>
      <c r="E6" s="23"/>
      <c r="F6" s="23"/>
      <c r="G6" s="23"/>
      <c r="H6" s="23"/>
      <c r="I6" s="23"/>
      <c r="J6" s="23"/>
    </row>
    <row r="7" spans="1:10" ht="40.5" customHeight="1" x14ac:dyDescent="0.25">
      <c r="A7" s="37" t="s">
        <v>9</v>
      </c>
      <c r="B7" s="38"/>
      <c r="C7" s="38"/>
      <c r="D7" s="38"/>
      <c r="E7" s="38"/>
      <c r="F7" s="38"/>
      <c r="G7" s="38"/>
      <c r="H7" s="38"/>
      <c r="I7" s="38"/>
      <c r="J7" s="39"/>
    </row>
    <row r="8" spans="1:10" ht="84.75" customHeight="1" x14ac:dyDescent="0.25">
      <c r="A8" s="11" t="s">
        <v>36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2" t="s">
        <v>7</v>
      </c>
      <c r="I8" s="11" t="s">
        <v>8</v>
      </c>
      <c r="J8" s="12" t="s">
        <v>33</v>
      </c>
    </row>
    <row r="9" spans="1:10" ht="54.75" customHeight="1" x14ac:dyDescent="0.25">
      <c r="A9" s="19">
        <v>1</v>
      </c>
      <c r="B9" s="3" t="s">
        <v>10</v>
      </c>
      <c r="C9" s="7" t="s">
        <v>11</v>
      </c>
      <c r="D9" s="8" t="s">
        <v>23</v>
      </c>
      <c r="E9" s="24" t="s">
        <v>29</v>
      </c>
      <c r="F9" s="15">
        <v>23.98</v>
      </c>
      <c r="G9" s="16">
        <v>24</v>
      </c>
      <c r="H9" s="22">
        <v>19090</v>
      </c>
      <c r="I9" s="2">
        <v>43251</v>
      </c>
      <c r="J9" s="5" t="s">
        <v>32</v>
      </c>
    </row>
    <row r="10" spans="1:10" ht="54.75" customHeight="1" x14ac:dyDescent="0.25">
      <c r="A10" s="19">
        <v>2</v>
      </c>
      <c r="B10" s="3" t="s">
        <v>79</v>
      </c>
      <c r="C10" s="7" t="s">
        <v>55</v>
      </c>
      <c r="D10" s="8" t="s">
        <v>80</v>
      </c>
      <c r="E10" s="24" t="s">
        <v>29</v>
      </c>
      <c r="F10" s="15">
        <v>42.744</v>
      </c>
      <c r="G10" s="16">
        <v>43</v>
      </c>
      <c r="H10" s="22">
        <v>289250</v>
      </c>
      <c r="I10" s="2">
        <v>43362</v>
      </c>
      <c r="J10" s="5" t="s">
        <v>32</v>
      </c>
    </row>
    <row r="11" spans="1:10" ht="54.75" customHeight="1" x14ac:dyDescent="0.25">
      <c r="A11" s="19">
        <v>3</v>
      </c>
      <c r="B11" s="3" t="s">
        <v>43</v>
      </c>
      <c r="C11" s="7" t="s">
        <v>44</v>
      </c>
      <c r="D11" s="8" t="s">
        <v>45</v>
      </c>
      <c r="E11" s="24" t="s">
        <v>29</v>
      </c>
      <c r="F11" s="15">
        <v>23.8</v>
      </c>
      <c r="G11" s="16">
        <v>24</v>
      </c>
      <c r="H11" s="22">
        <v>534292</v>
      </c>
      <c r="I11" s="2">
        <v>43318</v>
      </c>
      <c r="J11" s="5" t="s">
        <v>32</v>
      </c>
    </row>
    <row r="12" spans="1:10" ht="54.75" customHeight="1" x14ac:dyDescent="0.25">
      <c r="A12" s="19">
        <v>4</v>
      </c>
      <c r="B12" s="3" t="s">
        <v>12</v>
      </c>
      <c r="C12" s="7" t="s">
        <v>13</v>
      </c>
      <c r="D12" s="8" t="s">
        <v>24</v>
      </c>
      <c r="E12" s="24" t="s">
        <v>29</v>
      </c>
      <c r="F12" s="15">
        <v>47.25</v>
      </c>
      <c r="G12" s="16">
        <v>49</v>
      </c>
      <c r="H12" s="22">
        <v>10550808</v>
      </c>
      <c r="I12" s="2">
        <v>43251</v>
      </c>
      <c r="J12" s="5" t="s">
        <v>32</v>
      </c>
    </row>
    <row r="13" spans="1:10" ht="54.75" customHeight="1" x14ac:dyDescent="0.25">
      <c r="A13" s="19">
        <v>5</v>
      </c>
      <c r="B13" s="3" t="s">
        <v>50</v>
      </c>
      <c r="C13" s="7" t="s">
        <v>49</v>
      </c>
      <c r="D13" s="8" t="s">
        <v>51</v>
      </c>
      <c r="E13" s="24" t="s">
        <v>29</v>
      </c>
      <c r="F13" s="15">
        <v>21.93</v>
      </c>
      <c r="G13" s="16">
        <v>24</v>
      </c>
      <c r="H13" s="22">
        <v>2995198</v>
      </c>
      <c r="I13" s="2">
        <v>43383</v>
      </c>
      <c r="J13" s="5" t="s">
        <v>32</v>
      </c>
    </row>
    <row r="14" spans="1:10" ht="54.75" customHeight="1" x14ac:dyDescent="0.25">
      <c r="A14" s="19">
        <v>6</v>
      </c>
      <c r="B14" s="3" t="s">
        <v>37</v>
      </c>
      <c r="C14" s="7" t="s">
        <v>38</v>
      </c>
      <c r="D14" s="8" t="s">
        <v>39</v>
      </c>
      <c r="E14" s="24" t="s">
        <v>29</v>
      </c>
      <c r="F14" s="15">
        <v>23.67</v>
      </c>
      <c r="G14" s="16">
        <v>24</v>
      </c>
      <c r="H14" s="22">
        <v>1096106</v>
      </c>
      <c r="I14" s="2">
        <v>43308</v>
      </c>
      <c r="J14" s="5" t="s">
        <v>32</v>
      </c>
    </row>
    <row r="15" spans="1:10" ht="24" customHeight="1" x14ac:dyDescent="0.25">
      <c r="A15" s="25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35.25" customHeight="1" x14ac:dyDescent="0.25">
      <c r="A16" s="40" t="s">
        <v>30</v>
      </c>
      <c r="B16" s="41"/>
      <c r="C16" s="41"/>
      <c r="D16" s="41"/>
      <c r="E16" s="41"/>
      <c r="F16" s="41"/>
      <c r="G16" s="41"/>
      <c r="H16" s="41"/>
      <c r="I16" s="41"/>
      <c r="J16" s="42"/>
    </row>
    <row r="17" spans="1:10" ht="84.75" customHeight="1" x14ac:dyDescent="0.25">
      <c r="A17" s="13" t="s">
        <v>36</v>
      </c>
      <c r="B17" s="13" t="s">
        <v>1</v>
      </c>
      <c r="C17" s="13" t="s">
        <v>2</v>
      </c>
      <c r="D17" s="13" t="s">
        <v>3</v>
      </c>
      <c r="E17" s="13" t="s">
        <v>4</v>
      </c>
      <c r="F17" s="13" t="s">
        <v>5</v>
      </c>
      <c r="G17" s="13" t="s">
        <v>6</v>
      </c>
      <c r="H17" s="14" t="s">
        <v>7</v>
      </c>
      <c r="I17" s="13" t="s">
        <v>8</v>
      </c>
      <c r="J17" s="14" t="s">
        <v>33</v>
      </c>
    </row>
    <row r="18" spans="1:10" ht="54.75" customHeight="1" x14ac:dyDescent="0.25">
      <c r="A18" s="19">
        <v>1</v>
      </c>
      <c r="B18" s="3" t="s">
        <v>81</v>
      </c>
      <c r="C18" s="7" t="s">
        <v>56</v>
      </c>
      <c r="D18" s="8" t="s">
        <v>82</v>
      </c>
      <c r="E18" s="24" t="s">
        <v>29</v>
      </c>
      <c r="F18" s="15">
        <v>7.0601000000000003</v>
      </c>
      <c r="G18" s="16">
        <v>10</v>
      </c>
      <c r="H18" s="22">
        <v>689685</v>
      </c>
      <c r="I18" s="2">
        <v>43381</v>
      </c>
      <c r="J18" s="5" t="s">
        <v>32</v>
      </c>
    </row>
    <row r="19" spans="1:10" ht="54.75" customHeight="1" x14ac:dyDescent="0.25">
      <c r="A19" s="19">
        <v>2</v>
      </c>
      <c r="B19" s="3" t="s">
        <v>57</v>
      </c>
      <c r="C19" s="7" t="s">
        <v>58</v>
      </c>
      <c r="D19" s="8" t="s">
        <v>83</v>
      </c>
      <c r="E19" s="24" t="s">
        <v>29</v>
      </c>
      <c r="F19" s="15">
        <v>6.2945000000000002</v>
      </c>
      <c r="G19" s="16">
        <v>9</v>
      </c>
      <c r="H19" s="22">
        <v>2343237</v>
      </c>
      <c r="I19" s="2">
        <v>43252</v>
      </c>
      <c r="J19" s="5" t="s">
        <v>32</v>
      </c>
    </row>
    <row r="20" spans="1:10" ht="54.75" customHeight="1" x14ac:dyDescent="0.25">
      <c r="A20" s="19">
        <v>3</v>
      </c>
      <c r="B20" s="3" t="s">
        <v>84</v>
      </c>
      <c r="C20" s="7" t="s">
        <v>59</v>
      </c>
      <c r="D20" s="8" t="s">
        <v>85</v>
      </c>
      <c r="E20" s="24" t="s">
        <v>29</v>
      </c>
      <c r="F20" s="15">
        <v>8.484</v>
      </c>
      <c r="G20" s="16">
        <v>10</v>
      </c>
      <c r="H20" s="22">
        <v>318370</v>
      </c>
      <c r="I20" s="2">
        <v>43252</v>
      </c>
      <c r="J20" s="5" t="s">
        <v>32</v>
      </c>
    </row>
    <row r="21" spans="1:10" ht="54.75" customHeight="1" x14ac:dyDescent="0.25">
      <c r="A21" s="19">
        <v>4</v>
      </c>
      <c r="B21" s="3" t="s">
        <v>86</v>
      </c>
      <c r="C21" s="7" t="s">
        <v>60</v>
      </c>
      <c r="D21" s="8" t="s">
        <v>87</v>
      </c>
      <c r="E21" s="24" t="s">
        <v>29</v>
      </c>
      <c r="F21" s="15">
        <v>7.8616999999999999</v>
      </c>
      <c r="G21" s="16">
        <v>10</v>
      </c>
      <c r="H21" s="22">
        <v>10183812</v>
      </c>
      <c r="I21" s="2">
        <v>43290</v>
      </c>
      <c r="J21" s="5" t="s">
        <v>32</v>
      </c>
    </row>
    <row r="22" spans="1:10" ht="54.75" customHeight="1" x14ac:dyDescent="0.25">
      <c r="A22" s="19">
        <v>5</v>
      </c>
      <c r="B22" s="3" t="s">
        <v>88</v>
      </c>
      <c r="C22" s="7" t="s">
        <v>61</v>
      </c>
      <c r="D22" s="8" t="s">
        <v>89</v>
      </c>
      <c r="E22" s="24" t="s">
        <v>29</v>
      </c>
      <c r="F22" s="15">
        <v>7.0492999999999997</v>
      </c>
      <c r="G22" s="16">
        <v>10</v>
      </c>
      <c r="H22" s="22">
        <v>3925276</v>
      </c>
      <c r="I22" s="2">
        <v>43263</v>
      </c>
      <c r="J22" s="5" t="s">
        <v>32</v>
      </c>
    </row>
    <row r="23" spans="1:10" ht="54.75" customHeight="1" x14ac:dyDescent="0.25">
      <c r="A23" s="19">
        <v>6</v>
      </c>
      <c r="B23" s="3" t="s">
        <v>90</v>
      </c>
      <c r="C23" s="7" t="s">
        <v>62</v>
      </c>
      <c r="D23" s="8" t="s">
        <v>91</v>
      </c>
      <c r="E23" s="24" t="s">
        <v>29</v>
      </c>
      <c r="F23" s="15">
        <v>8.9042999999999992</v>
      </c>
      <c r="G23" s="16">
        <v>10</v>
      </c>
      <c r="H23" s="22">
        <v>296927</v>
      </c>
      <c r="I23" s="2">
        <v>43252</v>
      </c>
      <c r="J23" s="5" t="s">
        <v>32</v>
      </c>
    </row>
    <row r="24" spans="1:10" ht="54.75" customHeight="1" x14ac:dyDescent="0.25">
      <c r="A24" s="19">
        <v>7</v>
      </c>
      <c r="B24" s="3" t="s">
        <v>79</v>
      </c>
      <c r="C24" s="7" t="s">
        <v>55</v>
      </c>
      <c r="D24" s="8" t="s">
        <v>80</v>
      </c>
      <c r="E24" s="24" t="s">
        <v>29</v>
      </c>
      <c r="F24" s="15">
        <v>2.7241</v>
      </c>
      <c r="G24" s="16">
        <v>3</v>
      </c>
      <c r="H24" s="22">
        <v>311761</v>
      </c>
      <c r="I24" s="2">
        <v>43263</v>
      </c>
      <c r="J24" s="5" t="s">
        <v>32</v>
      </c>
    </row>
    <row r="25" spans="1:10" ht="54.75" customHeight="1" x14ac:dyDescent="0.25">
      <c r="A25" s="19">
        <v>8</v>
      </c>
      <c r="B25" s="3" t="s">
        <v>16</v>
      </c>
      <c r="C25" s="7" t="s">
        <v>17</v>
      </c>
      <c r="D25" s="8" t="s">
        <v>25</v>
      </c>
      <c r="E25" s="24" t="s">
        <v>29</v>
      </c>
      <c r="F25" s="15">
        <v>7.16</v>
      </c>
      <c r="G25" s="16">
        <v>10</v>
      </c>
      <c r="H25" s="22">
        <v>397289</v>
      </c>
      <c r="I25" s="2" t="s">
        <v>18</v>
      </c>
      <c r="J25" s="5" t="s">
        <v>32</v>
      </c>
    </row>
    <row r="26" spans="1:10" ht="54.75" customHeight="1" x14ac:dyDescent="0.25">
      <c r="A26" s="19">
        <v>9</v>
      </c>
      <c r="B26" s="3" t="s">
        <v>63</v>
      </c>
      <c r="C26" s="7" t="s">
        <v>64</v>
      </c>
      <c r="D26" s="8" t="s">
        <v>92</v>
      </c>
      <c r="E26" s="24" t="s">
        <v>29</v>
      </c>
      <c r="F26" s="15">
        <v>22.337199999999999</v>
      </c>
      <c r="G26" s="16">
        <v>24</v>
      </c>
      <c r="H26" s="22">
        <v>506624</v>
      </c>
      <c r="I26" s="2">
        <v>43252</v>
      </c>
      <c r="J26" s="5" t="s">
        <v>32</v>
      </c>
    </row>
    <row r="27" spans="1:10" ht="54.75" customHeight="1" x14ac:dyDescent="0.25">
      <c r="A27" s="19">
        <v>10</v>
      </c>
      <c r="B27" s="3" t="s">
        <v>65</v>
      </c>
      <c r="C27" s="7" t="s">
        <v>66</v>
      </c>
      <c r="D27" s="8" t="s">
        <v>93</v>
      </c>
      <c r="E27" s="24" t="s">
        <v>29</v>
      </c>
      <c r="F27" s="15">
        <v>7.1891999999999996</v>
      </c>
      <c r="G27" s="16">
        <v>8</v>
      </c>
      <c r="H27" s="22">
        <v>341185</v>
      </c>
      <c r="I27" s="2" t="s">
        <v>18</v>
      </c>
      <c r="J27" s="5" t="s">
        <v>32</v>
      </c>
    </row>
    <row r="28" spans="1:10" ht="54.75" customHeight="1" x14ac:dyDescent="0.25">
      <c r="A28" s="19">
        <v>11</v>
      </c>
      <c r="B28" s="3" t="s">
        <v>94</v>
      </c>
      <c r="C28" s="7" t="s">
        <v>67</v>
      </c>
      <c r="D28" s="8" t="s">
        <v>95</v>
      </c>
      <c r="E28" s="24" t="s">
        <v>29</v>
      </c>
      <c r="F28" s="15">
        <v>2.5232000000000001</v>
      </c>
      <c r="G28" s="16">
        <v>5</v>
      </c>
      <c r="H28" s="22">
        <v>3768860</v>
      </c>
      <c r="I28" s="2">
        <v>43252</v>
      </c>
      <c r="J28" s="5" t="s">
        <v>32</v>
      </c>
    </row>
    <row r="29" spans="1:10" ht="54.75" customHeight="1" x14ac:dyDescent="0.25">
      <c r="A29" s="19">
        <v>12</v>
      </c>
      <c r="B29" s="3" t="s">
        <v>96</v>
      </c>
      <c r="C29" s="7" t="s">
        <v>68</v>
      </c>
      <c r="D29" s="8" t="s">
        <v>97</v>
      </c>
      <c r="E29" s="24" t="s">
        <v>29</v>
      </c>
      <c r="F29" s="15">
        <v>9.8538999999999994</v>
      </c>
      <c r="G29" s="16">
        <v>10</v>
      </c>
      <c r="H29" s="22">
        <v>64995</v>
      </c>
      <c r="I29" s="2">
        <v>43252</v>
      </c>
      <c r="J29" s="5" t="s">
        <v>32</v>
      </c>
    </row>
    <row r="30" spans="1:10" ht="54.75" customHeight="1" x14ac:dyDescent="0.25">
      <c r="A30" s="19">
        <v>13</v>
      </c>
      <c r="B30" s="3" t="s">
        <v>69</v>
      </c>
      <c r="C30" s="7" t="s">
        <v>70</v>
      </c>
      <c r="D30" s="8" t="s">
        <v>98</v>
      </c>
      <c r="E30" s="24" t="s">
        <v>29</v>
      </c>
      <c r="F30" s="15">
        <v>9.3181999999999992</v>
      </c>
      <c r="G30" s="16">
        <v>10</v>
      </c>
      <c r="H30" s="22">
        <v>22500</v>
      </c>
      <c r="I30" s="2">
        <v>43304</v>
      </c>
      <c r="J30" s="5" t="s">
        <v>71</v>
      </c>
    </row>
    <row r="31" spans="1:10" ht="54.75" customHeight="1" x14ac:dyDescent="0.25">
      <c r="A31" s="19">
        <v>14</v>
      </c>
      <c r="B31" s="3" t="s">
        <v>72</v>
      </c>
      <c r="C31" s="7" t="s">
        <v>73</v>
      </c>
      <c r="D31" s="8" t="s">
        <v>99</v>
      </c>
      <c r="E31" s="24" t="s">
        <v>29</v>
      </c>
      <c r="F31" s="15">
        <v>7.6902999999999997</v>
      </c>
      <c r="G31" s="16">
        <v>10</v>
      </c>
      <c r="H31" s="22">
        <v>381935</v>
      </c>
      <c r="I31" s="2">
        <v>43252</v>
      </c>
      <c r="J31" s="5" t="s">
        <v>32</v>
      </c>
    </row>
    <row r="32" spans="1:10" ht="54.75" customHeight="1" x14ac:dyDescent="0.25">
      <c r="A32" s="19">
        <v>15</v>
      </c>
      <c r="B32" s="3" t="s">
        <v>14</v>
      </c>
      <c r="C32" s="7" t="s">
        <v>15</v>
      </c>
      <c r="D32" s="8" t="s">
        <v>22</v>
      </c>
      <c r="E32" s="24" t="s">
        <v>29</v>
      </c>
      <c r="F32" s="15">
        <v>9.64</v>
      </c>
      <c r="G32" s="16">
        <v>10</v>
      </c>
      <c r="H32" s="22">
        <v>94380</v>
      </c>
      <c r="I32" s="2">
        <v>43251</v>
      </c>
      <c r="J32" s="5" t="s">
        <v>32</v>
      </c>
    </row>
    <row r="33" spans="1:10" ht="54.75" customHeight="1" x14ac:dyDescent="0.25">
      <c r="A33" s="19">
        <v>16</v>
      </c>
      <c r="B33" s="3" t="s">
        <v>20</v>
      </c>
      <c r="C33" s="7" t="s">
        <v>21</v>
      </c>
      <c r="D33" s="8" t="s">
        <v>28</v>
      </c>
      <c r="E33" s="24" t="s">
        <v>29</v>
      </c>
      <c r="F33" s="15">
        <v>9.2100000000000009</v>
      </c>
      <c r="G33" s="16">
        <v>10</v>
      </c>
      <c r="H33" s="22">
        <v>170997</v>
      </c>
      <c r="I33" s="2">
        <v>43251</v>
      </c>
      <c r="J33" s="5" t="s">
        <v>32</v>
      </c>
    </row>
    <row r="34" spans="1:10" ht="54.75" customHeight="1" x14ac:dyDescent="0.25">
      <c r="A34" s="19">
        <v>17</v>
      </c>
      <c r="B34" s="3" t="s">
        <v>26</v>
      </c>
      <c r="C34" s="7" t="s">
        <v>19</v>
      </c>
      <c r="D34" s="8" t="s">
        <v>27</v>
      </c>
      <c r="E34" s="24" t="s">
        <v>29</v>
      </c>
      <c r="F34" s="15">
        <v>8.17</v>
      </c>
      <c r="G34" s="16">
        <v>10</v>
      </c>
      <c r="H34" s="22">
        <v>515651</v>
      </c>
      <c r="I34" s="2">
        <v>43251</v>
      </c>
      <c r="J34" s="5" t="s">
        <v>32</v>
      </c>
    </row>
    <row r="35" spans="1:10" ht="54.75" customHeight="1" x14ac:dyDescent="0.25">
      <c r="A35" s="19">
        <v>18</v>
      </c>
      <c r="B35" s="3" t="s">
        <v>100</v>
      </c>
      <c r="C35" s="7" t="s">
        <v>74</v>
      </c>
      <c r="D35" s="8" t="s">
        <v>101</v>
      </c>
      <c r="E35" s="24" t="s">
        <v>29</v>
      </c>
      <c r="F35" s="15">
        <v>7.7492999999999999</v>
      </c>
      <c r="G35" s="16">
        <v>10</v>
      </c>
      <c r="H35" s="22">
        <v>4056242</v>
      </c>
      <c r="I35" s="2">
        <v>43252</v>
      </c>
      <c r="J35" s="5" t="s">
        <v>32</v>
      </c>
    </row>
    <row r="36" spans="1:10" ht="54.75" customHeight="1" x14ac:dyDescent="0.25">
      <c r="A36" s="19">
        <v>19</v>
      </c>
      <c r="B36" s="3" t="s">
        <v>42</v>
      </c>
      <c r="C36" s="7" t="s">
        <v>40</v>
      </c>
      <c r="D36" s="8" t="s">
        <v>41</v>
      </c>
      <c r="E36" s="24" t="s">
        <v>29</v>
      </c>
      <c r="F36" s="15">
        <v>8.65</v>
      </c>
      <c r="G36" s="16">
        <v>10</v>
      </c>
      <c r="H36" s="22">
        <v>2871076</v>
      </c>
      <c r="I36" s="2">
        <v>43314</v>
      </c>
      <c r="J36" s="5" t="s">
        <v>31</v>
      </c>
    </row>
    <row r="37" spans="1:10" ht="54.75" customHeight="1" x14ac:dyDescent="0.25">
      <c r="A37" s="19">
        <v>20</v>
      </c>
      <c r="B37" s="3" t="s">
        <v>102</v>
      </c>
      <c r="C37" s="7" t="s">
        <v>75</v>
      </c>
      <c r="D37" s="8" t="s">
        <v>103</v>
      </c>
      <c r="E37" s="24" t="s">
        <v>29</v>
      </c>
      <c r="F37" s="15">
        <v>8.0786999999999995</v>
      </c>
      <c r="G37" s="16">
        <v>10</v>
      </c>
      <c r="H37" s="22">
        <v>1414952</v>
      </c>
      <c r="I37" s="2">
        <v>43252</v>
      </c>
      <c r="J37" s="5" t="s">
        <v>32</v>
      </c>
    </row>
    <row r="38" spans="1:10" ht="54.75" customHeight="1" x14ac:dyDescent="0.25">
      <c r="A38" s="19">
        <v>21</v>
      </c>
      <c r="B38" s="3" t="s">
        <v>76</v>
      </c>
      <c r="C38" s="7" t="s">
        <v>77</v>
      </c>
      <c r="D38" s="8" t="s">
        <v>104</v>
      </c>
      <c r="E38" s="24" t="s">
        <v>29</v>
      </c>
      <c r="F38" s="15">
        <v>1.0182</v>
      </c>
      <c r="G38" s="16">
        <v>4</v>
      </c>
      <c r="H38" s="22">
        <v>2300763</v>
      </c>
      <c r="I38" s="2">
        <v>43374</v>
      </c>
      <c r="J38" s="5" t="s">
        <v>32</v>
      </c>
    </row>
    <row r="39" spans="1:10" x14ac:dyDescent="0.25">
      <c r="A39" s="26"/>
      <c r="B39" s="27"/>
      <c r="C39" s="27"/>
      <c r="D39" s="27"/>
      <c r="E39" s="26"/>
      <c r="F39" s="28"/>
      <c r="G39" s="29"/>
      <c r="H39" s="29"/>
      <c r="I39" s="30"/>
      <c r="J39" s="30"/>
    </row>
    <row r="40" spans="1:10" ht="15.75" x14ac:dyDescent="0.25">
      <c r="A40" s="18" t="s">
        <v>34</v>
      </c>
    </row>
    <row r="41" spans="1:10" ht="15.75" x14ac:dyDescent="0.25">
      <c r="A41" s="18"/>
    </row>
    <row r="42" spans="1:10" ht="15.75" x14ac:dyDescent="0.25">
      <c r="A42" s="21" t="s">
        <v>35</v>
      </c>
    </row>
  </sheetData>
  <sortState ref="A8:J14">
    <sortCondition ref="B8:B14"/>
  </sortState>
  <mergeCells count="4">
    <mergeCell ref="A2:J2"/>
    <mergeCell ref="A1:J1"/>
    <mergeCell ref="A7:J7"/>
    <mergeCell ref="A16:J16"/>
  </mergeCells>
  <conditionalFormatting sqref="C39">
    <cfRule type="duplicateValues" dxfId="0" priority="2"/>
  </conditionalFormatting>
  <pageMargins left="0.7" right="0.7" top="0.75" bottom="0.75" header="0.3" footer="0.3"/>
  <pageSetup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A62EB23-024C-4B53-AD22-82DA7975679D}"/>
</file>

<file path=customXml/itemProps2.xml><?xml version="1.0" encoding="utf-8"?>
<ds:datastoreItem xmlns:ds="http://schemas.openxmlformats.org/officeDocument/2006/customXml" ds:itemID="{B9F59A39-C33A-4E4F-A63A-67074BB5E195}"/>
</file>

<file path=customXml/itemProps3.xml><?xml version="1.0" encoding="utf-8"?>
<ds:datastoreItem xmlns:ds="http://schemas.openxmlformats.org/officeDocument/2006/customXml" ds:itemID="{B209B633-FF5A-43BC-AF17-1A584D292B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 Flag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Hrishikesh Raut</dc:creator>
  <cp:lastModifiedBy>Prashant Bane/MCX-SX/Market Operations</cp:lastModifiedBy>
  <cp:lastPrinted>2018-10-31T12:48:25Z</cp:lastPrinted>
  <dcterms:created xsi:type="dcterms:W3CDTF">2018-06-01T20:24:48Z</dcterms:created>
  <dcterms:modified xsi:type="dcterms:W3CDTF">2018-10-31T19:43:00Z</dcterms:modified>
  <cp:contentType>Item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